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/>
  <bookViews>
    <workbookView windowWidth="28800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<sst xmlns="http://schemas.openxmlformats.org/spreadsheetml/2006/main" count="22" uniqueCount="22">
  <si>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No</t>
  </si>
  <si>
    <t>WILAYAH</t>
  </si>
  <si>
    <t>Wajib KTP-el</t>
  </si>
  <si>
    <t>Sudah Rekam Laki-Laki</t>
  </si>
  <si>
    <t>Sudah Rekam Prempuan</t>
  </si>
  <si>
    <t>Total Rekam</t>
  </si>
  <si>
    <t>Belum Rekam Laki-Laki</t>
  </si>
  <si>
    <t>Belum Rekam Perempuan</t>
  </si>
  <si>
    <t>Total Belum Rekam</t>
  </si>
  <si>
    <t>PADANG SELATAN</t>
  </si>
  <si>
    <t>PADANG TIMUR</t>
  </si>
  <si>
    <t>PADANG BARAT</t>
  </si>
  <si>
    <t>PADANG UTARA</t>
  </si>
  <si>
    <t>BUNGUS TELUK KABUNG</t>
  </si>
  <si>
    <t>LUBUK BEGALUNG</t>
  </si>
  <si>
    <t>LUBUK KILANGAN</t>
  </si>
  <si>
    <t>PAUH</t>
  </si>
  <si>
    <t>KURANJI</t>
  </si>
  <si>
    <t>NANGGALO</t>
  </si>
  <si>
    <t>KOTO TANGAH</t>
  </si>
  <si>
    <t>TOTAL</t>
  </si>
  <si>
    <t>Sumber : Data Konsolidasi Bersih tahun 2025 semester 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</si>
</sst>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8"/>
      <color theme="1"/>
      <name val="Calibri"/>
      <charset val="134"/>
    </font>
    <font>
      <i/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17"/>
  <sheetViews>
    <sheetView tabSelected="1" workbookViewId="0">
      <selection activeCell="B17" sqref="B17:J17"/>
    </sheetView>
  </sheetViews>
  <sheetFormatPr defaultColWidth="9" defaultRowHeight="22" customHeight="1"/>
  <cols>
    <col min="1" max="1" width="9" style="2"/>
    <col min="2" max="2" width="8.71428571428571" style="3" customWidth="1"/>
    <col min="3" max="3" width="28.1428571428571" style="4" customWidth="1"/>
    <col min="4" max="4" width="18.7142857142857" style="3" customWidth="1"/>
    <col min="5" max="5" width="20.8571428571429" style="3" customWidth="1"/>
    <col min="6" max="6" width="26" style="3" customWidth="1"/>
    <col min="7" max="7" width="18.7142857142857" style="3" customWidth="1"/>
    <col min="8" max="8" width="23" style="3" customWidth="1"/>
    <col min="9" max="9" width="24.5714285714286" style="3" customWidth="1"/>
    <col min="10" max="10" width="18.7142857142857" style="3" customWidth="1"/>
    <col min="11" max="16384" width="9" style="2"/>
  </cols>
  <sheetData>
    <row r="3" s="1" customFormat="1" ht="45" customHeight="1" spans="2:10">
      <c r="B3" s="5" t="s">
        <v>0</v>
      </c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customHeight="1" spans="2:10">
      <c r="B4" s="7">
        <v>1</v>
      </c>
      <c r="C4" s="8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</row>
    <row r="5" customHeight="1" spans="2:10">
      <c r="B5" s="9">
        <v>1</v>
      </c>
      <c r="C5" s="10" t="s">
        <v>9</v>
      </c>
      <c r="D5" s="9">
        <v>46227</v>
      </c>
      <c r="E5" s="9">
        <v>22500</v>
      </c>
      <c r="F5" s="9">
        <v>23157</v>
      </c>
      <c r="G5" s="9">
        <v>45657</v>
      </c>
      <c r="H5" s="9">
        <v>277</v>
      </c>
      <c r="I5" s="9">
        <v>293</v>
      </c>
      <c r="J5" s="9">
        <v>570</v>
      </c>
    </row>
    <row r="6" customHeight="1" spans="2:10">
      <c r="B6" s="9">
        <v>2</v>
      </c>
      <c r="C6" s="10" t="s">
        <v>10</v>
      </c>
      <c r="D6" s="9">
        <v>60722</v>
      </c>
      <c r="E6" s="9">
        <v>29256</v>
      </c>
      <c r="F6" s="9">
        <v>30886</v>
      </c>
      <c r="G6" s="9">
        <v>60142</v>
      </c>
      <c r="H6" s="9">
        <v>299</v>
      </c>
      <c r="I6" s="9">
        <v>281</v>
      </c>
      <c r="J6" s="9">
        <v>580</v>
      </c>
    </row>
    <row r="7" customHeight="1" spans="2:10">
      <c r="B7" s="9">
        <v>3</v>
      </c>
      <c r="C7" s="10" t="s">
        <v>11</v>
      </c>
      <c r="D7" s="9">
        <v>33047</v>
      </c>
      <c r="E7" s="9">
        <v>15944</v>
      </c>
      <c r="F7" s="9">
        <v>16781</v>
      </c>
      <c r="G7" s="9">
        <v>32725</v>
      </c>
      <c r="H7" s="9">
        <v>153</v>
      </c>
      <c r="I7" s="9">
        <v>169</v>
      </c>
      <c r="J7" s="9">
        <v>322</v>
      </c>
    </row>
    <row r="8" customHeight="1" spans="2:10">
      <c r="B8" s="9">
        <v>4</v>
      </c>
      <c r="C8" s="10" t="s">
        <v>12</v>
      </c>
      <c r="D8" s="9">
        <v>44917</v>
      </c>
      <c r="E8" s="9">
        <v>21707</v>
      </c>
      <c r="F8" s="9">
        <v>22750</v>
      </c>
      <c r="G8" s="9">
        <v>44457</v>
      </c>
      <c r="H8" s="9">
        <v>253</v>
      </c>
      <c r="I8" s="9">
        <v>207</v>
      </c>
      <c r="J8" s="9">
        <v>460</v>
      </c>
    </row>
    <row r="9" customHeight="1" spans="2:10">
      <c r="B9" s="9">
        <v>5</v>
      </c>
      <c r="C9" s="10" t="s">
        <v>13</v>
      </c>
      <c r="D9" s="9">
        <v>20730</v>
      </c>
      <c r="E9" s="9">
        <v>10216</v>
      </c>
      <c r="F9" s="9">
        <v>10207</v>
      </c>
      <c r="G9" s="9">
        <v>20423</v>
      </c>
      <c r="H9" s="9">
        <v>170</v>
      </c>
      <c r="I9" s="9">
        <v>137</v>
      </c>
      <c r="J9" s="9">
        <v>307</v>
      </c>
    </row>
    <row r="10" customHeight="1" spans="2:10">
      <c r="B10" s="9">
        <v>6</v>
      </c>
      <c r="C10" s="10" t="s">
        <v>14</v>
      </c>
      <c r="D10" s="9">
        <v>91920</v>
      </c>
      <c r="E10" s="9">
        <v>44684</v>
      </c>
      <c r="F10" s="9">
        <v>46187</v>
      </c>
      <c r="G10" s="9">
        <v>90871</v>
      </c>
      <c r="H10" s="9">
        <v>546</v>
      </c>
      <c r="I10" s="9">
        <v>503</v>
      </c>
      <c r="J10" s="9">
        <v>1049</v>
      </c>
    </row>
    <row r="11" customHeight="1" spans="2:10">
      <c r="B11" s="9">
        <v>7</v>
      </c>
      <c r="C11" s="10" t="s">
        <v>15</v>
      </c>
      <c r="D11" s="9">
        <v>42129</v>
      </c>
      <c r="E11" s="9">
        <v>20444</v>
      </c>
      <c r="F11" s="9">
        <v>21124</v>
      </c>
      <c r="G11" s="9">
        <v>41568</v>
      </c>
      <c r="H11" s="9">
        <v>313</v>
      </c>
      <c r="I11" s="9">
        <v>248</v>
      </c>
      <c r="J11" s="9">
        <v>561</v>
      </c>
    </row>
    <row r="12" customHeight="1" spans="2:10">
      <c r="B12" s="9">
        <v>8</v>
      </c>
      <c r="C12" s="10" t="s">
        <v>16</v>
      </c>
      <c r="D12" s="9">
        <v>47572</v>
      </c>
      <c r="E12" s="9">
        <v>23212</v>
      </c>
      <c r="F12" s="9">
        <v>23732</v>
      </c>
      <c r="G12" s="9">
        <v>46944</v>
      </c>
      <c r="H12" s="9">
        <v>361</v>
      </c>
      <c r="I12" s="9">
        <v>267</v>
      </c>
      <c r="J12" s="9">
        <v>628</v>
      </c>
    </row>
    <row r="13" customHeight="1" spans="2:10">
      <c r="B13" s="9">
        <v>9</v>
      </c>
      <c r="C13" s="10" t="s">
        <v>17</v>
      </c>
      <c r="D13" s="9">
        <v>112568</v>
      </c>
      <c r="E13" s="9">
        <v>54786</v>
      </c>
      <c r="F13" s="9">
        <v>56560</v>
      </c>
      <c r="G13" s="9">
        <v>111346</v>
      </c>
      <c r="H13" s="9">
        <v>682</v>
      </c>
      <c r="I13" s="9">
        <v>540</v>
      </c>
      <c r="J13" s="9">
        <v>1222</v>
      </c>
    </row>
    <row r="14" customHeight="1" spans="2:10">
      <c r="B14" s="9">
        <v>10</v>
      </c>
      <c r="C14" s="10" t="s">
        <v>18</v>
      </c>
      <c r="D14" s="9">
        <v>45820</v>
      </c>
      <c r="E14" s="9">
        <v>22045</v>
      </c>
      <c r="F14" s="9">
        <v>23266</v>
      </c>
      <c r="G14" s="9">
        <v>45311</v>
      </c>
      <c r="H14" s="9">
        <v>272</v>
      </c>
      <c r="I14" s="9">
        <v>237</v>
      </c>
      <c r="J14" s="9">
        <v>509</v>
      </c>
    </row>
    <row r="15" customHeight="1" spans="2:10">
      <c r="B15" s="9">
        <v>11</v>
      </c>
      <c r="C15" s="10" t="s">
        <v>19</v>
      </c>
      <c r="D15" s="9">
        <v>153468</v>
      </c>
      <c r="E15" s="9">
        <v>74608</v>
      </c>
      <c r="F15" s="9">
        <v>77141</v>
      </c>
      <c r="G15" s="9">
        <v>151749</v>
      </c>
      <c r="H15" s="9">
        <v>927</v>
      </c>
      <c r="I15" s="9">
        <v>792</v>
      </c>
      <c r="J15" s="9">
        <v>1719</v>
      </c>
    </row>
    <row r="16" customHeight="1" spans="2:10">
      <c r="B16" s="11" t="s">
        <v>20</v>
      </c>
      <c r="C16" s="12"/>
      <c r="D16" s="13">
        <f>SUM(D5:D15)</f>
        <v>699120</v>
      </c>
      <c r="E16" s="13">
        <f t="shared" ref="E16:J16" si="0">SUM(E5:E15)</f>
        <v>339402</v>
      </c>
      <c r="F16" s="13">
        <f t="shared" si="0"/>
        <v>351791</v>
      </c>
      <c r="G16" s="13">
        <f t="shared" si="0"/>
        <v>691193</v>
      </c>
      <c r="H16" s="13">
        <f t="shared" si="0"/>
        <v>4253</v>
      </c>
      <c r="I16" s="13">
        <f t="shared" si="0"/>
        <v>3674</v>
      </c>
      <c r="J16" s="13">
        <f t="shared" si="0"/>
        <v>7927</v>
      </c>
    </row>
    <row r="17" customHeight="1" spans="2:10">
      <c r="B17" s="14" t="s">
        <v>21</v>
      </c>
      <c r="C17" s="15"/>
      <c r="D17" s="15"/>
      <c r="E17" s="15"/>
      <c r="F17" s="15"/>
      <c r="G17" s="15"/>
      <c r="H17" s="15"/>
      <c r="I17" s="15"/>
      <c r="J17" s="15"/>
    </row>
  </sheetData>
  <mergeCells count="2">
    <mergeCell ref="B16:C16"/>
    <mergeCell ref="B17:J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online disdukcapil</cp:lastModifiedBy>
  <dcterms:created xsi:type="dcterms:W3CDTF">2026-01-30T16:30:00Z</dcterms:created>
  <dcterms:modified xsi:type="dcterms:W3CDTF">2026-07-09T02:37:23Z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3B2F89C4F7254DBEB751AD5D99120D7A_13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