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<sst xmlns="http://schemas.openxmlformats.org/spreadsheetml/2006/main" count="18" uniqueCount="18">
  <si>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No</t>
  </si>
  <si>
    <t>Kecamatan</t>
  </si>
  <si>
    <t>Laki-Laki</t>
  </si>
  <si>
    <t>Perempuan</t>
  </si>
  <si>
    <t>Jumlah</t>
  </si>
  <si>
    <t>Padang Selatan</t>
  </si>
  <si>
    <t>Padang Timur</t>
  </si>
  <si>
    <t>Padang Barat</t>
  </si>
  <si>
    <t>Padang Utara</t>
  </si>
  <si>
    <t>Bungus Teluk Kabung</t>
  </si>
  <si>
    <t>Lubuk Begalung</t>
  </si>
  <si>
    <t>Lubuk Kilangan</t>
  </si>
  <si>
    <t>Pauh</t>
  </si>
  <si>
    <t>Kuranji</t>
  </si>
  <si>
    <t>Nanggalo</t>
  </si>
  <si>
    <t>Koto Tangah</t>
  </si>
  <si>
    <t>TOTAL</t>
  </si>
  <si>
    <t>Sumber : Data Konsolidasi Bersih tahun 2025 semester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</si>
</sst>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8"/>
      <color theme="1"/>
      <name val="Calibri"/>
      <charset val="134"/>
    </font>
    <font>
      <sz val="11"/>
      <color theme="1"/>
      <name val="Calibri"/>
      <charset val="134"/>
    </font>
    <font>
      <i/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J17"/>
  <sheetViews>
    <sheetView tabSelected="1" workbookViewId="0">
      <selection activeCell="I10" sqref="I10"/>
    </sheetView>
  </sheetViews>
  <sheetFormatPr defaultColWidth="9.14285714285714" defaultRowHeight="22" customHeight="1"/>
  <cols>
    <col min="3" max="3" width="24.1428571428571" customWidth="1"/>
    <col min="4" max="6" width="11.7142857142857" style="1" customWidth="1"/>
  </cols>
  <sheetData>
    <row r="3" customHeight="1" spans="2:6">
      <c r="B3" s="2" t="s">
        <v>0</v>
      </c>
      <c r="C3" s="3" t="s">
        <v>1</v>
      </c>
      <c r="D3" s="2" t="s">
        <v>2</v>
      </c>
      <c r="E3" s="2" t="s">
        <v>3</v>
      </c>
      <c r="F3" s="2" t="s">
        <v>4</v>
      </c>
    </row>
    <row r="4" customHeight="1" spans="2:6">
      <c r="B4" s="4">
        <v>1</v>
      </c>
      <c r="C4" s="4">
        <v>2</v>
      </c>
      <c r="D4" s="4">
        <v>3</v>
      </c>
      <c r="E4" s="4">
        <v>4</v>
      </c>
      <c r="F4" s="4">
        <v>5</v>
      </c>
    </row>
    <row r="5" customHeight="1" spans="2:6">
      <c r="B5" s="5">
        <v>1</v>
      </c>
      <c r="C5" s="6" t="s">
        <v>5</v>
      </c>
      <c r="D5" s="7">
        <v>5922</v>
      </c>
      <c r="E5" s="7">
        <v>5576</v>
      </c>
      <c r="F5" s="7">
        <f t="shared" ref="F5:F15" si="0">SUM(D5:E5)</f>
        <v>11498</v>
      </c>
    </row>
    <row r="6" customHeight="1" spans="2:6">
      <c r="B6" s="5">
        <v>2</v>
      </c>
      <c r="C6" s="6" t="s">
        <v>6</v>
      </c>
      <c r="D6" s="7">
        <v>7871</v>
      </c>
      <c r="E6" s="7">
        <v>7248</v>
      </c>
      <c r="F6" s="7">
        <f t="shared" si="0"/>
        <v>15119</v>
      </c>
    </row>
    <row r="7" customHeight="1" spans="2:6">
      <c r="B7" s="5">
        <v>3</v>
      </c>
      <c r="C7" s="6" t="s">
        <v>7</v>
      </c>
      <c r="D7" s="7">
        <v>3489</v>
      </c>
      <c r="E7" s="7">
        <v>3229</v>
      </c>
      <c r="F7" s="7">
        <f t="shared" si="0"/>
        <v>6718</v>
      </c>
    </row>
    <row r="8" customHeight="1" spans="2:6">
      <c r="B8" s="5">
        <v>4</v>
      </c>
      <c r="C8" s="6" t="s">
        <v>8</v>
      </c>
      <c r="D8" s="7">
        <v>5345</v>
      </c>
      <c r="E8" s="7">
        <v>4818</v>
      </c>
      <c r="F8" s="7">
        <f t="shared" si="0"/>
        <v>10163</v>
      </c>
    </row>
    <row r="9" customHeight="1" spans="2:6">
      <c r="B9" s="5">
        <v>5</v>
      </c>
      <c r="C9" s="6" t="s">
        <v>9</v>
      </c>
      <c r="D9" s="7">
        <v>2700</v>
      </c>
      <c r="E9" s="7">
        <v>2474</v>
      </c>
      <c r="F9" s="7">
        <f t="shared" si="0"/>
        <v>5174</v>
      </c>
    </row>
    <row r="10" customHeight="1" spans="2:6">
      <c r="B10" s="5">
        <v>6</v>
      </c>
      <c r="C10" s="6" t="s">
        <v>10</v>
      </c>
      <c r="D10" s="7">
        <v>11471</v>
      </c>
      <c r="E10" s="7">
        <v>10915</v>
      </c>
      <c r="F10" s="7">
        <f t="shared" si="0"/>
        <v>22386</v>
      </c>
    </row>
    <row r="11" customHeight="1" spans="2:6">
      <c r="B11" s="5">
        <v>7</v>
      </c>
      <c r="C11" s="6" t="s">
        <v>11</v>
      </c>
      <c r="D11" s="7">
        <v>5356</v>
      </c>
      <c r="E11" s="7">
        <v>4971</v>
      </c>
      <c r="F11" s="7">
        <f t="shared" si="0"/>
        <v>10327</v>
      </c>
    </row>
    <row r="12" customHeight="1" spans="2:6">
      <c r="B12" s="5">
        <v>8</v>
      </c>
      <c r="C12" s="6" t="s">
        <v>12</v>
      </c>
      <c r="D12" s="7">
        <v>5983</v>
      </c>
      <c r="E12" s="7">
        <v>5527</v>
      </c>
      <c r="F12" s="7">
        <f t="shared" si="0"/>
        <v>11510</v>
      </c>
    </row>
    <row r="13" customHeight="1" spans="2:6">
      <c r="B13" s="5">
        <v>9</v>
      </c>
      <c r="C13" s="6" t="s">
        <v>13</v>
      </c>
      <c r="D13" s="7">
        <v>13901</v>
      </c>
      <c r="E13" s="7">
        <v>12811</v>
      </c>
      <c r="F13" s="7">
        <f t="shared" si="0"/>
        <v>26712</v>
      </c>
    </row>
    <row r="14" customHeight="1" spans="2:6">
      <c r="B14" s="5">
        <v>10</v>
      </c>
      <c r="C14" s="6" t="s">
        <v>14</v>
      </c>
      <c r="D14" s="7">
        <v>4971</v>
      </c>
      <c r="E14" s="7">
        <v>4697</v>
      </c>
      <c r="F14" s="7">
        <f t="shared" si="0"/>
        <v>9668</v>
      </c>
    </row>
    <row r="15" customHeight="1" spans="2:6">
      <c r="B15" s="5">
        <v>11</v>
      </c>
      <c r="C15" s="6" t="s">
        <v>15</v>
      </c>
      <c r="D15" s="7">
        <v>19053</v>
      </c>
      <c r="E15" s="7">
        <v>17919</v>
      </c>
      <c r="F15" s="7">
        <f t="shared" si="0"/>
        <v>36972</v>
      </c>
    </row>
    <row r="16" customHeight="1" spans="2:6">
      <c r="B16" s="8" t="s">
        <v>16</v>
      </c>
      <c r="C16" s="9"/>
      <c r="D16" s="10">
        <f t="shared" ref="D16:F16" si="1">SUM(D5:D15)</f>
        <v>86062</v>
      </c>
      <c r="E16" s="10">
        <f t="shared" si="1"/>
        <v>80185</v>
      </c>
      <c r="F16" s="10">
        <f t="shared" si="1"/>
        <v>166247</v>
      </c>
    </row>
    <row r="17" customHeight="1" spans="2:10">
      <c r="B17" s="11" t="s">
        <v>17</v>
      </c>
      <c r="C17" s="11"/>
      <c r="D17" s="11"/>
      <c r="E17" s="11"/>
      <c r="F17" s="11"/>
      <c r="G17" s="12"/>
      <c r="H17" s="12"/>
      <c r="I17" s="12"/>
      <c r="J17" s="12"/>
    </row>
  </sheetData>
  <mergeCells count="2">
    <mergeCell ref="B16:C16"/>
    <mergeCell ref="B17:F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online disdukcapil</cp:lastModifiedBy>
  <dcterms:created xsi:type="dcterms:W3CDTF">2026-07-09T02:32:12Z</dcterms:created>
  <dcterms:modified xsi:type="dcterms:W3CDTF">2026-07-09T02:35:13Z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774776342A23494DAD7A2016DF2B0E78_11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